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6"/>
  <workbookPr/>
  <mc:AlternateContent xmlns:mc="http://schemas.openxmlformats.org/markup-compatibility/2006">
    <mc:Choice Requires="x15">
      <x15ac:absPath xmlns:x15ac="http://schemas.microsoft.com/office/spreadsheetml/2010/11/ac" url="https://schoeppop-my.sharepoint.com/personal/j_wiebel_schoepp-op_de/Documents/MTG ALLGEMEIN/Turnier 25.10.2025/"/>
    </mc:Choice>
  </mc:AlternateContent>
  <xr:revisionPtr revIDLastSave="59" documentId="8_{F59BD25C-EB62-2343-8879-85327028D6BE}" xr6:coauthVersionLast="47" xr6:coauthVersionMax="47" xr10:uidLastSave="{0DB06308-4258-074A-9184-878CAC35745D}"/>
  <bookViews>
    <workbookView xWindow="17300" yWindow="640" windowWidth="23660" windowHeight="22400" xr2:uid="{E96B646D-38B7-49E9-B4C7-6416A125EF7E}"/>
  </bookViews>
  <sheets>
    <sheet name="Tabelle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7" i="1" l="1" a="1"/>
  <c r="E37" i="1" s="1"/>
  <c r="E16" i="1"/>
  <c r="E17" i="1"/>
  <c r="E18" i="1"/>
  <c r="E19" i="1"/>
  <c r="E20" i="1"/>
  <c r="E21" i="1"/>
  <c r="E22" i="1"/>
  <c r="E23" i="1"/>
  <c r="E24" i="1"/>
  <c r="E25" i="1"/>
  <c r="E26" i="1"/>
  <c r="E27" i="1"/>
  <c r="E28" i="1"/>
  <c r="E29" i="1"/>
  <c r="E30" i="1"/>
  <c r="E31" i="1"/>
  <c r="E32" i="1"/>
  <c r="E33" i="1"/>
  <c r="E34" i="1"/>
  <c r="L37" i="1" a="1"/>
  <c r="L37" i="1" s="1"/>
  <c r="L6" i="1"/>
  <c r="L5" i="1"/>
  <c r="L7" i="1"/>
  <c r="L8" i="1"/>
  <c r="L9" i="1"/>
  <c r="L10" i="1"/>
  <c r="L11" i="1"/>
  <c r="L13" i="1"/>
  <c r="L14" i="1"/>
  <c r="L15" i="1"/>
  <c r="L16" i="1"/>
  <c r="L17" i="1"/>
  <c r="L18" i="1"/>
  <c r="L19" i="1"/>
  <c r="L20" i="1"/>
  <c r="L21" i="1"/>
  <c r="L22" i="1"/>
  <c r="L23" i="1"/>
  <c r="L24" i="1"/>
  <c r="L25" i="1"/>
  <c r="L26" i="1"/>
  <c r="L27" i="1"/>
  <c r="L28" i="1"/>
  <c r="L29" i="1"/>
  <c r="L30" i="1"/>
  <c r="L31" i="1"/>
  <c r="L32" i="1"/>
  <c r="L33" i="1"/>
  <c r="L34" i="1"/>
  <c r="L12" i="1"/>
  <c r="E5" i="1"/>
  <c r="E15" i="1"/>
  <c r="E14" i="1"/>
  <c r="E13" i="1"/>
  <c r="E12" i="1"/>
  <c r="E11" i="1"/>
  <c r="E10" i="1"/>
  <c r="E9" i="1"/>
  <c r="E8" i="1"/>
  <c r="E7" i="1"/>
  <c r="E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<sst xmlns="http://schemas.openxmlformats.org/spreadsheetml/2006/main" count="76" uniqueCount="40">
  <si>
    <t>GARDETANZ</t>
  </si>
  <si>
    <t>SHOWTANZ</t>
  </si>
  <si>
    <t>NAME GRUPPE</t>
  </si>
  <si>
    <t>Name</t>
  </si>
  <si>
    <t>Geb.-Datum</t>
  </si>
  <si>
    <t>Alter am</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</si>
  <si>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</si>
  <si>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</si>
  <si>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</si>
  <si>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</si>
  <si>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</si>
  <si>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</si>
  <si>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</si>
  <si>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</si>
  <si>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</si>
  <si>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</si>
  <si>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</si>
  <si>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</si>
  <si>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</si>
  <si>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</si>
  <si>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</si>
  <si>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</si>
  <si>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</si>
  <si>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</si>
  <si>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</si>
  <si>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</si>
  <si>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</si>
  <si>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</si>
  <si>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</si>
  <si>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</si>
  <si>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</si>
  <si>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</si>
  <si>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</si>
  <si>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</si>
  <si>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</si>
  <si>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</si>
  <si>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Anzahl</t>
  </si>
  <si>
    <t>Durchschnitt</t>
  </si>
  <si>
    <t xml:space="preserve">Bitte die Spalten mit Namen und Geburtsdatum ausfüllen.
Alle Zeilen die nicht benötigt werden bitte raus löschen (inkl. Der 125 in der Spalte Alter am 15.03.2025) Wenn die Anzahl der Tänzer:innen unten eingetragen ist, sollte der Durchschnitt automatisch berechnet werden. </t>
  </si>
  <si>
    <t>Beispiel:
Eure Garde Gruppe besteht aus 6 Tänzer:innen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</si>
</sst>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d\.m\.yyyy"/>
  </numFmts>
  <fonts count="11" x14ac:knownFonts="1">
    <font>
      <sz val="11"/>
      <color theme="1"/>
      <name val="Aptos Narrow"/>
      <family val="2"/>
      <scheme val="minor"/>
    </font>
    <font>
      <b/>
      <sz val="11"/>
      <color theme="0"/>
      <name val="Aptos Narrow"/>
      <family val="2"/>
      <scheme val="minor"/>
    </font>
    <font>
      <b/>
      <sz val="10"/>
      <color theme="0"/>
      <name val="Aptos Narrow"/>
      <family val="2"/>
      <scheme val="minor"/>
    </font>
    <font>
      <b/>
      <sz val="12"/>
      <color theme="0"/>
      <name val="Calibri"/>
      <family val="2"/>
    </font>
    <font>
      <sz val="12"/>
      <color rgb="FF000000"/>
      <name val="Calibri"/>
      <family val="2"/>
    </font>
    <font>
      <sz val="12"/>
      <color theme="1"/>
      <name val="Calibri"/>
      <family val="2"/>
    </font>
    <font>
      <b/>
      <sz val="12"/>
      <color theme="1"/>
      <name val="Calibri"/>
      <family val="2"/>
    </font>
    <font>
      <b/>
      <sz val="12"/>
      <color rgb="FF000000"/>
      <name val="Calibri"/>
      <family val="2"/>
    </font>
    <font>
      <sz val="11"/>
      <color theme="1"/>
      <name val="Calibri"/>
      <family val="2"/>
    </font>
    <font>
      <sz val="8"/>
      <name val="Aptos Narrow"/>
      <family val="2"/>
      <scheme val="minor"/>
    </font>
    <font>
      <sz val="11"/>
      <color theme="1"/>
      <name val="Aptos Narrow"/>
      <family val="2"/>
    </font>
  </fonts>
  <fills count="5">
    <fill>
      <patternFill patternType="none"/>
    </fill>
    <fill>
      <patternFill patternType="gray125"/>
    </fill>
    <fill>
      <patternFill patternType="solid">
        <fgColor theme="0"/>
        <bgColor indexed="64"/>
      </patternFill>
    </fill>
    <fill>
      <patternFill patternType="solid">
        <fgColor theme="0"/>
        <bgColor rgb="FFFFFFFF"/>
      </patternFill>
    </fill>
    <fill>
      <patternFill patternType="solid">
        <fgColor rgb="FFFF00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1">
    <xf numFmtId="0" fontId="0" fillId="0" borderId="0"/>
  </cellStyleXfs>
  <cellXfs count="39">
    <xf numFmtId="0" fontId="0" fillId="0" borderId="0" xfId="0"/>
    <xf numFmtId="0" fontId="4" fillId="2" borderId="1" xfId="0" applyFont="1" applyFill="1" applyBorder="1"/>
    <xf numFmtId="164" fontId="5" fillId="2" borderId="1" xfId="0" applyNumberFormat="1" applyFont="1" applyFill="1" applyBorder="1" applyAlignment="1">
      <alignment horizontal="center"/>
    </xf>
    <xf numFmtId="0" fontId="4" fillId="2" borderId="1" xfId="0" applyFont="1" applyFill="1" applyBorder="1" applyAlignment="1">
      <alignment horizontal="center"/>
    </xf>
    <xf numFmtId="165" fontId="5" fillId="2" borderId="1" xfId="0" applyNumberFormat="1" applyFont="1" applyFill="1" applyBorder="1" applyAlignment="1">
      <alignment horizontal="center"/>
    </xf>
    <xf numFmtId="0" fontId="7" fillId="2" borderId="1" xfId="0" applyFont="1" applyFill="1" applyBorder="1"/>
    <xf numFmtId="49" fontId="5" fillId="2" borderId="1" xfId="0" applyNumberFormat="1" applyFont="1" applyFill="1" applyBorder="1"/>
    <xf numFmtId="49" fontId="5" fillId="3" borderId="1" xfId="0" applyNumberFormat="1" applyFont="1" applyFill="1" applyBorder="1"/>
    <xf numFmtId="0" fontId="10" fillId="0" borderId="0" xfId="0" applyFont="1"/>
    <xf numFmtId="0" fontId="2" fillId="4" borderId="0" xfId="0" applyFont="1" applyFill="1"/>
    <xf numFmtId="0" fontId="0" fillId="4" borderId="0" xfId="0" applyFill="1"/>
    <xf numFmtId="0" fontId="3" fillId="4" borderId="0" xfId="0" applyFont="1" applyFill="1" applyAlignment="1">
      <alignment horizontal="center"/>
    </xf>
    <xf numFmtId="0" fontId="3" fillId="4" borderId="0" xfId="0" applyFont="1" applyFill="1"/>
    <xf numFmtId="14" fontId="3" fillId="4" borderId="0" xfId="0" applyNumberFormat="1" applyFont="1" applyFill="1" applyAlignment="1">
      <alignment horizontal="center"/>
    </xf>
    <xf numFmtId="0" fontId="4" fillId="4" borderId="0" xfId="0" applyFont="1" applyFill="1"/>
    <xf numFmtId="0" fontId="5" fillId="4" borderId="0" xfId="0" applyFont="1" applyFill="1"/>
    <xf numFmtId="164" fontId="5" fillId="4" borderId="0" xfId="0" applyNumberFormat="1" applyFont="1" applyFill="1" applyAlignment="1">
      <alignment horizontal="center"/>
    </xf>
    <xf numFmtId="0" fontId="8" fillId="4" borderId="0" xfId="0" applyFont="1" applyFill="1"/>
    <xf numFmtId="0" fontId="0" fillId="0" borderId="4" xfId="0" applyBorder="1" applyAlignment="1">
      <alignment horizontal="center" vertical="center" wrapText="1"/>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4" xfId="0" applyBorder="1" applyAlignment="1">
      <alignment horizontal="center" wrapText="1"/>
    </xf>
    <xf numFmtId="0" fontId="0" fillId="0" borderId="5" xfId="0" applyBorder="1" applyAlignment="1">
      <alignment horizontal="center"/>
    </xf>
    <xf numFmtId="0" fontId="0" fillId="0" borderId="6"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1" fillId="4" borderId="0" xfId="0" applyFont="1" applyFill="1" applyAlignment="1">
      <alignment horizontal="center"/>
    </xf>
    <xf numFmtId="0" fontId="3" fillId="4" borderId="0" xfId="0" applyFont="1" applyFill="1" applyAlignment="1">
      <alignment horizontal="center"/>
    </xf>
    <xf numFmtId="164" fontId="6" fillId="3" borderId="2" xfId="0" applyNumberFormat="1" applyFont="1" applyFill="1" applyBorder="1" applyAlignment="1">
      <alignment horizontal="right"/>
    </xf>
    <xf numFmtId="164" fontId="6" fillId="3" borderId="3" xfId="0" applyNumberFormat="1" applyFont="1" applyFill="1" applyBorder="1" applyAlignment="1">
      <alignment horizontal="right"/>
    </xf>
    <xf numFmtId="0" fontId="6" fillId="2" borderId="2" xfId="0" applyFont="1" applyFill="1" applyBorder="1" applyAlignment="1">
      <alignment horizontal="right"/>
    </xf>
    <xf numFmtId="0" fontId="6" fillId="2" borderId="3" xfId="0" applyFont="1" applyFill="1" applyBorder="1" applyAlignment="1">
      <alignment horizontal="right"/>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217714</xdr:colOff>
      <xdr:row>47</xdr:row>
      <xdr:rowOff>107043</xdr:rowOff>
    </xdr:from>
    <xdr:to>
      <xdr:col>9</xdr:col>
      <xdr:colOff>192574</xdr:colOff>
      <xdr:row>97</xdr:row>
      <xdr:rowOff>63181</xdr:rowOff>
    </xdr:to>
    <xdr:pic>
      <xdr:nvPicPr>
        <xdr:cNvPr id="2" name="Grafik 1">
          <a:extLst>
            <a:ext uri="{FF2B5EF4-FFF2-40B4-BE49-F238E27FC236}">
              <a16:creationId xmlns:a16="http://schemas.microsoft.com/office/drawing/2014/main" id="{992772A8-28DD-5132-5ACA-E78277A6EC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t="4789" b="4789"/>
        <a:stretch/>
      </xdr:blipFill>
      <xdr:spPr>
        <a:xfrm>
          <a:off x="450547" y="9621460"/>
          <a:ext cx="6134360" cy="9481138"/>
        </a:xfrm>
        <a:prstGeom prst="rect">
          <a:avLst/>
        </a:prstGeom>
      </xdr:spPr>
    </xdr:pic>
    <xdr:clientData/>
  </xdr:twoCellAnchor>
  <xdr:twoCellAnchor>
    <xdr:from>
      <xdr:col>4</xdr:col>
      <xdr:colOff>612451</xdr:colOff>
      <xdr:row>62</xdr:row>
      <xdr:rowOff>38877</xdr:rowOff>
    </xdr:from>
    <xdr:to>
      <xdr:col>10</xdr:col>
      <xdr:colOff>530549</xdr:colOff>
      <xdr:row>65</xdr:row>
      <xdr:rowOff>147735</xdr:rowOff>
    </xdr:to>
    <xdr:sp macro="" textlink="">
      <xdr:nvSpPr>
        <xdr:cNvPr id="3" name="Textfeld 2">
          <a:extLst>
            <a:ext uri="{FF2B5EF4-FFF2-40B4-BE49-F238E27FC236}">
              <a16:creationId xmlns:a16="http://schemas.microsoft.com/office/drawing/2014/main" id="{DB13EEDE-DD79-65B1-1234-5C9021D51EDA}"/>
            </a:ext>
          </a:extLst>
        </xdr:cNvPr>
        <xdr:cNvSpPr txBox="1"/>
      </xdr:nvSpPr>
      <xdr:spPr>
        <a:xfrm>
          <a:off x="3800410" y="11919857"/>
          <a:ext cx="4008016" cy="668694"/>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300" b="1">
              <a:solidFill>
                <a:schemeClr val="bg1"/>
              </a:solidFill>
            </a:rPr>
            <a:t>Überflüssige Zellen</a:t>
          </a:r>
          <a:r>
            <a:rPr lang="de-DE" sz="1300" b="1" baseline="0">
              <a:solidFill>
                <a:schemeClr val="bg1"/>
              </a:solidFill>
            </a:rPr>
            <a:t> markieren.</a:t>
          </a:r>
        </a:p>
        <a:p>
          <a:r>
            <a:rPr lang="de-DE" sz="1300" b="1" baseline="0">
              <a:solidFill>
                <a:schemeClr val="bg1"/>
              </a:solidFill>
            </a:rPr>
            <a:t>Rechter Mausklick --&gt; Inhalte löschen</a:t>
          </a:r>
        </a:p>
        <a:p>
          <a:r>
            <a:rPr lang="de-DE" sz="1100" b="1" baseline="0">
              <a:solidFill>
                <a:schemeClr val="bg1"/>
              </a:solidFill>
            </a:rPr>
            <a:t> </a:t>
          </a:r>
        </a:p>
        <a:p>
          <a:endParaRPr lang="de-DE" sz="1100" b="1" baseline="0">
            <a:solidFill>
              <a:schemeClr val="bg1"/>
            </a:solidFill>
          </a:endParaRPr>
        </a:p>
        <a:p>
          <a:endParaRPr lang="de-DE" sz="1100" b="1">
            <a:solidFill>
              <a:schemeClr val="bg1"/>
            </a:solidFill>
          </a:endParaRPr>
        </a:p>
      </xdr:txBody>
    </xdr:sp>
    <xdr:clientData/>
  </xdr:twoCellAnchor>
  <xdr:twoCellAnchor editAs="oneCell">
    <xdr:from>
      <xdr:col>9</xdr:col>
      <xdr:colOff>785239</xdr:colOff>
      <xdr:row>47</xdr:row>
      <xdr:rowOff>155508</xdr:rowOff>
    </xdr:from>
    <xdr:to>
      <xdr:col>13</xdr:col>
      <xdr:colOff>274971</xdr:colOff>
      <xdr:row>53</xdr:row>
      <xdr:rowOff>77753</xdr:rowOff>
    </xdr:to>
    <xdr:pic>
      <xdr:nvPicPr>
        <xdr:cNvPr id="4" name="Grafik 3">
          <a:extLst>
            <a:ext uri="{FF2B5EF4-FFF2-40B4-BE49-F238E27FC236}">
              <a16:creationId xmlns:a16="http://schemas.microsoft.com/office/drawing/2014/main" id="{896DC714-EA57-DBAA-52E3-E1E2BC5866B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7177572" y="9669925"/>
          <a:ext cx="3003399" cy="1065245"/>
        </a:xfrm>
        <a:prstGeom prst="rect">
          <a:avLst/>
        </a:prstGeom>
      </xdr:spPr>
    </xdr:pic>
    <xdr:clientData/>
  </xdr:twoCellAnchor>
  <xdr:twoCellAnchor>
    <xdr:from>
      <xdr:col>12</xdr:col>
      <xdr:colOff>180650</xdr:colOff>
      <xdr:row>48</xdr:row>
      <xdr:rowOff>99266</xdr:rowOff>
    </xdr:from>
    <xdr:to>
      <xdr:col>14</xdr:col>
      <xdr:colOff>146827</xdr:colOff>
      <xdr:row>50</xdr:row>
      <xdr:rowOff>47559</xdr:rowOff>
    </xdr:to>
    <xdr:sp macro="" textlink="">
      <xdr:nvSpPr>
        <xdr:cNvPr id="5" name="Pfeil: nach links 4">
          <a:extLst>
            <a:ext uri="{FF2B5EF4-FFF2-40B4-BE49-F238E27FC236}">
              <a16:creationId xmlns:a16="http://schemas.microsoft.com/office/drawing/2014/main" id="{669D5944-FD6B-886D-8BFE-25B61A982315}"/>
            </a:ext>
          </a:extLst>
        </xdr:cNvPr>
        <xdr:cNvSpPr/>
      </xdr:nvSpPr>
      <xdr:spPr>
        <a:xfrm>
          <a:off x="9083609" y="9367675"/>
          <a:ext cx="930341" cy="321517"/>
        </a:xfrm>
        <a:prstGeom prst="left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13</xdr:col>
      <xdr:colOff>194388</xdr:colOff>
      <xdr:row>50</xdr:row>
      <xdr:rowOff>31101</xdr:rowOff>
    </xdr:from>
    <xdr:to>
      <xdr:col>15</xdr:col>
      <xdr:colOff>607396</xdr:colOff>
      <xdr:row>53</xdr:row>
      <xdr:rowOff>142679</xdr:rowOff>
    </xdr:to>
    <xdr:sp macro="" textlink="">
      <xdr:nvSpPr>
        <xdr:cNvPr id="6" name="Textfeld 5">
          <a:extLst>
            <a:ext uri="{FF2B5EF4-FFF2-40B4-BE49-F238E27FC236}">
              <a16:creationId xmlns:a16="http://schemas.microsoft.com/office/drawing/2014/main" id="{663BA202-24BB-4292-9BE1-E3D5160E228B}"/>
            </a:ext>
          </a:extLst>
        </xdr:cNvPr>
        <xdr:cNvSpPr txBox="1"/>
      </xdr:nvSpPr>
      <xdr:spPr>
        <a:xfrm>
          <a:off x="9299511" y="9672734"/>
          <a:ext cx="1937008" cy="671415"/>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300" b="1" baseline="0">
              <a:solidFill>
                <a:schemeClr val="bg1"/>
              </a:solidFill>
            </a:rPr>
            <a:t>Anzagl der Tänzer:innen eingeben </a:t>
          </a:r>
        </a:p>
        <a:p>
          <a:endParaRPr lang="de-DE" sz="1100" b="1" baseline="0">
            <a:solidFill>
              <a:schemeClr val="bg1"/>
            </a:solidFill>
          </a:endParaRPr>
        </a:p>
        <a:p>
          <a:endParaRPr lang="de-DE" sz="1100" b="1">
            <a:solidFill>
              <a:schemeClr val="bg1"/>
            </a:solidFill>
          </a:endParaRPr>
        </a:p>
      </xdr:txBody>
    </xdr:sp>
    <xdr:clientData/>
  </xdr:twoCellAnchor>
  <xdr:twoCellAnchor editAs="oneCell">
    <xdr:from>
      <xdr:col>1</xdr:col>
      <xdr:colOff>187916</xdr:colOff>
      <xdr:row>0</xdr:row>
      <xdr:rowOff>102056</xdr:rowOff>
    </xdr:from>
    <xdr:to>
      <xdr:col>1</xdr:col>
      <xdr:colOff>717293</xdr:colOff>
      <xdr:row>3</xdr:row>
      <xdr:rowOff>162640</xdr:rowOff>
    </xdr:to>
    <xdr:pic>
      <xdr:nvPicPr>
        <xdr:cNvPr id="7" name="Grafik 6">
          <a:extLst>
            <a:ext uri="{FF2B5EF4-FFF2-40B4-BE49-F238E27FC236}">
              <a16:creationId xmlns:a16="http://schemas.microsoft.com/office/drawing/2014/main" id="{71C65272-F76C-9391-B31A-A70B70D0C6BC}"/>
            </a:ext>
          </a:extLst>
        </xdr:cNvPr>
        <xdr:cNvPicPr>
          <a:picLocks noChangeAspect="1"/>
        </xdr:cNvPicPr>
      </xdr:nvPicPr>
      <xdr:blipFill>
        <a:blip xmlns:r="http://schemas.openxmlformats.org/officeDocument/2006/relationships" r:embed="rId3"/>
        <a:stretch>
          <a:fillRect/>
        </a:stretch>
      </xdr:blipFill>
      <xdr:spPr>
        <a:xfrm rot="20857446">
          <a:off x="420749" y="102056"/>
          <a:ext cx="529377" cy="653251"/>
        </a:xfrm>
        <a:prstGeom prst="rect">
          <a:avLst/>
        </a:prstGeom>
      </xdr:spPr>
    </xdr:pic>
    <xdr:clientData/>
  </xdr:twoCellAnchor>
  <xdr:twoCellAnchor editAs="oneCell">
    <xdr:from>
      <xdr:col>8</xdr:col>
      <xdr:colOff>232834</xdr:colOff>
      <xdr:row>0</xdr:row>
      <xdr:rowOff>84667</xdr:rowOff>
    </xdr:from>
    <xdr:to>
      <xdr:col>9</xdr:col>
      <xdr:colOff>211</xdr:colOff>
      <xdr:row>3</xdr:row>
      <xdr:rowOff>145251</xdr:rowOff>
    </xdr:to>
    <xdr:pic>
      <xdr:nvPicPr>
        <xdr:cNvPr id="8" name="Grafik 7">
          <a:extLst>
            <a:ext uri="{FF2B5EF4-FFF2-40B4-BE49-F238E27FC236}">
              <a16:creationId xmlns:a16="http://schemas.microsoft.com/office/drawing/2014/main" id="{61ACB6D9-2491-0C48-AF5A-F75727A6F2E2}"/>
            </a:ext>
          </a:extLst>
        </xdr:cNvPr>
        <xdr:cNvPicPr>
          <a:picLocks noChangeAspect="1"/>
        </xdr:cNvPicPr>
      </xdr:nvPicPr>
      <xdr:blipFill>
        <a:blip xmlns:r="http://schemas.openxmlformats.org/officeDocument/2006/relationships" r:embed="rId3"/>
        <a:stretch>
          <a:fillRect/>
        </a:stretch>
      </xdr:blipFill>
      <xdr:spPr>
        <a:xfrm rot="20857446">
          <a:off x="5799667" y="84667"/>
          <a:ext cx="529377" cy="653251"/>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9216E-001D-4D5B-B163-0596FA9B5949}">
  <dimension ref="A1:P51"/>
  <sheetViews>
    <sheetView tabSelected="1" zoomScale="120" zoomScaleNormal="120" workbookViewId="0">
      <selection activeCell="C31" sqref="C31"/>
    </sheetView>
  </sheetViews>
  <sheetFormatPr baseColWidth="10" defaultColWidth="11.5" defaultRowHeight="15" x14ac:dyDescent="0.2"/>
  <cols>
    <col min="1" max="1" width="3" customWidth="1"/>
    <col min="3" max="3" width="19.33203125" bestFit="1" customWidth="1"/>
    <col min="4" max="4" width="12.33203125" bestFit="1" customWidth="1"/>
    <col min="6" max="6" width="3.33203125" customWidth="1"/>
    <col min="8" max="8" width="2.5" customWidth="1"/>
    <col min="10" max="10" width="20.1640625" customWidth="1"/>
    <col min="11" max="11" width="12.33203125" bestFit="1" customWidth="1"/>
    <col min="13" max="13" width="2.83203125" customWidth="1"/>
  </cols>
  <sheetData>
    <row r="1" spans="1:13" x14ac:dyDescent="0.2">
      <c r="A1" s="10"/>
      <c r="B1" s="33" t="s">
        <v>0</v>
      </c>
      <c r="C1" s="33"/>
      <c r="D1" s="33"/>
      <c r="E1" s="33"/>
      <c r="F1" s="10"/>
      <c r="H1" s="10"/>
      <c r="I1" s="33" t="s">
        <v>1</v>
      </c>
      <c r="J1" s="33"/>
      <c r="K1" s="33"/>
      <c r="L1" s="33"/>
      <c r="M1" s="10"/>
    </row>
    <row r="2" spans="1:13" ht="16" x14ac:dyDescent="0.2">
      <c r="A2" s="9"/>
      <c r="B2" s="34" t="s">
        <v>2</v>
      </c>
      <c r="C2" s="34"/>
      <c r="D2" s="34"/>
      <c r="E2" s="34"/>
      <c r="F2" s="10"/>
      <c r="H2" s="9"/>
      <c r="I2" s="34" t="s">
        <v>2</v>
      </c>
      <c r="J2" s="34"/>
      <c r="K2" s="34"/>
      <c r="L2" s="34"/>
      <c r="M2" s="10"/>
    </row>
    <row r="3" spans="1:13" ht="16" x14ac:dyDescent="0.2">
      <c r="A3" s="9"/>
      <c r="B3" s="12"/>
      <c r="C3" s="11" t="s">
        <v>3</v>
      </c>
      <c r="D3" s="11" t="s">
        <v>4</v>
      </c>
      <c r="E3" s="11" t="s">
        <v>5</v>
      </c>
      <c r="F3" s="10"/>
      <c r="H3" s="9"/>
      <c r="I3" s="12"/>
      <c r="J3" s="11" t="s">
        <v>3</v>
      </c>
      <c r="K3" s="11" t="s">
        <v>4</v>
      </c>
      <c r="L3" s="11" t="s">
        <v>5</v>
      </c>
      <c r="M3" s="10"/>
    </row>
    <row r="4" spans="1:13" ht="16" x14ac:dyDescent="0.2">
      <c r="A4" s="9"/>
      <c r="B4" s="12"/>
      <c r="C4" s="12"/>
      <c r="D4" s="12"/>
      <c r="E4" s="13">
        <v>45947</v>
      </c>
      <c r="F4" s="10"/>
      <c r="H4" s="9"/>
      <c r="I4" s="12"/>
      <c r="J4" s="12"/>
      <c r="K4" s="12"/>
      <c r="L4" s="13">
        <v>45947</v>
      </c>
      <c r="M4" s="10"/>
    </row>
    <row r="5" spans="1:13" ht="16" x14ac:dyDescent="0.2">
      <c r="A5" s="10"/>
      <c r="B5" s="1" t="s">
        <v>6</v>
      </c>
      <c r="C5" s="6"/>
      <c r="D5" s="2"/>
      <c r="E5" s="3">
        <f>DATEDIF(D5,$E$4,"Y")</f>
        <v>125</v>
      </c>
      <c r="F5" s="10"/>
      <c r="H5" s="10"/>
      <c r="I5" s="1" t="s">
        <v>6</v>
      </c>
      <c r="J5" s="6"/>
      <c r="K5" s="2"/>
      <c r="L5" s="3">
        <f>DATEDIF(K5,$L$4,"Y")</f>
        <v>125</v>
      </c>
      <c r="M5" s="10"/>
    </row>
    <row r="6" spans="1:13" ht="16" x14ac:dyDescent="0.2">
      <c r="A6" s="10"/>
      <c r="B6" s="1" t="s">
        <v>7</v>
      </c>
      <c r="C6" s="6"/>
      <c r="D6" s="2"/>
      <c r="E6" s="3">
        <f t="shared" ref="E6:E34" si="0">DATEDIF(D6,$E$4,"Y")</f>
        <v>125</v>
      </c>
      <c r="F6" s="10"/>
      <c r="H6" s="10"/>
      <c r="I6" s="1" t="s">
        <v>7</v>
      </c>
      <c r="J6" s="6"/>
      <c r="K6" s="2"/>
      <c r="L6" s="3">
        <f>DATEDIF(K6,$L$4,"Y")</f>
        <v>125</v>
      </c>
      <c r="M6" s="10"/>
    </row>
    <row r="7" spans="1:13" ht="16" x14ac:dyDescent="0.2">
      <c r="A7" s="10"/>
      <c r="B7" s="1" t="s">
        <v>8</v>
      </c>
      <c r="C7" s="6"/>
      <c r="D7" s="2"/>
      <c r="E7" s="3">
        <f t="shared" si="0"/>
        <v>125</v>
      </c>
      <c r="F7" s="10"/>
      <c r="H7" s="10"/>
      <c r="I7" s="1" t="s">
        <v>8</v>
      </c>
      <c r="J7" s="6"/>
      <c r="K7" s="2"/>
      <c r="L7" s="3">
        <f t="shared" ref="L7:L11" si="1">DATEDIF(K7,$L$4,"Y")</f>
        <v>125</v>
      </c>
      <c r="M7" s="10"/>
    </row>
    <row r="8" spans="1:13" ht="16" x14ac:dyDescent="0.2">
      <c r="A8" s="10"/>
      <c r="B8" s="1" t="s">
        <v>9</v>
      </c>
      <c r="C8" s="6"/>
      <c r="D8" s="2"/>
      <c r="E8" s="3">
        <f t="shared" si="0"/>
        <v>125</v>
      </c>
      <c r="F8" s="10"/>
      <c r="H8" s="10"/>
      <c r="I8" s="1" t="s">
        <v>9</v>
      </c>
      <c r="J8" s="6"/>
      <c r="K8" s="2"/>
      <c r="L8" s="3">
        <f t="shared" si="1"/>
        <v>125</v>
      </c>
      <c r="M8" s="10"/>
    </row>
    <row r="9" spans="1:13" ht="16" x14ac:dyDescent="0.2">
      <c r="A9" s="10"/>
      <c r="B9" s="1" t="s">
        <v>10</v>
      </c>
      <c r="C9" s="6"/>
      <c r="D9" s="2"/>
      <c r="E9" s="3">
        <f t="shared" si="0"/>
        <v>125</v>
      </c>
      <c r="F9" s="10"/>
      <c r="H9" s="10"/>
      <c r="I9" s="1" t="s">
        <v>10</v>
      </c>
      <c r="J9" s="6"/>
      <c r="K9" s="2"/>
      <c r="L9" s="3">
        <f t="shared" si="1"/>
        <v>125</v>
      </c>
      <c r="M9" s="10"/>
    </row>
    <row r="10" spans="1:13" ht="16" x14ac:dyDescent="0.2">
      <c r="A10" s="10"/>
      <c r="B10" s="1" t="s">
        <v>11</v>
      </c>
      <c r="C10" s="6"/>
      <c r="D10" s="2"/>
      <c r="E10" s="3">
        <f t="shared" si="0"/>
        <v>125</v>
      </c>
      <c r="F10" s="10"/>
      <c r="H10" s="10"/>
      <c r="I10" s="1" t="s">
        <v>11</v>
      </c>
      <c r="J10" s="6"/>
      <c r="K10" s="2"/>
      <c r="L10" s="3">
        <f t="shared" si="1"/>
        <v>125</v>
      </c>
      <c r="M10" s="10"/>
    </row>
    <row r="11" spans="1:13" ht="16" x14ac:dyDescent="0.2">
      <c r="A11" s="10"/>
      <c r="B11" s="1" t="s">
        <v>12</v>
      </c>
      <c r="C11" s="6"/>
      <c r="D11" s="2"/>
      <c r="E11" s="3">
        <f t="shared" si="0"/>
        <v>125</v>
      </c>
      <c r="F11" s="10"/>
      <c r="H11" s="10"/>
      <c r="I11" s="1" t="s">
        <v>12</v>
      </c>
      <c r="J11" s="6"/>
      <c r="K11" s="2"/>
      <c r="L11" s="3">
        <f t="shared" si="1"/>
        <v>125</v>
      </c>
      <c r="M11" s="10"/>
    </row>
    <row r="12" spans="1:13" ht="16" x14ac:dyDescent="0.2">
      <c r="A12" s="10"/>
      <c r="B12" s="1" t="s">
        <v>13</v>
      </c>
      <c r="C12" s="6"/>
      <c r="D12" s="2"/>
      <c r="E12" s="3">
        <f t="shared" si="0"/>
        <v>125</v>
      </c>
      <c r="F12" s="10"/>
      <c r="H12" s="10"/>
      <c r="I12" s="1" t="s">
        <v>13</v>
      </c>
      <c r="J12" s="6"/>
      <c r="K12" s="2"/>
      <c r="L12" s="3">
        <f>DATEDIF(K12,$L$4,"Y")</f>
        <v>125</v>
      </c>
      <c r="M12" s="10"/>
    </row>
    <row r="13" spans="1:13" ht="16" x14ac:dyDescent="0.2">
      <c r="A13" s="10"/>
      <c r="B13" s="1" t="s">
        <v>14</v>
      </c>
      <c r="C13" s="6"/>
      <c r="D13" s="2"/>
      <c r="E13" s="3">
        <f t="shared" si="0"/>
        <v>125</v>
      </c>
      <c r="F13" s="10"/>
      <c r="H13" s="10"/>
      <c r="I13" s="1" t="s">
        <v>14</v>
      </c>
      <c r="J13" s="6"/>
      <c r="K13" s="2"/>
      <c r="L13" s="3">
        <f t="shared" ref="L13:L34" si="2">DATEDIF(K13,$L$4,"Y")</f>
        <v>125</v>
      </c>
      <c r="M13" s="10"/>
    </row>
    <row r="14" spans="1:13" ht="16" x14ac:dyDescent="0.2">
      <c r="A14" s="10"/>
      <c r="B14" s="1" t="s">
        <v>15</v>
      </c>
      <c r="C14" s="6"/>
      <c r="D14" s="2"/>
      <c r="E14" s="3">
        <f t="shared" si="0"/>
        <v>125</v>
      </c>
      <c r="F14" s="10"/>
      <c r="H14" s="10"/>
      <c r="I14" s="1" t="s">
        <v>15</v>
      </c>
      <c r="J14" s="6"/>
      <c r="K14" s="2"/>
      <c r="L14" s="3">
        <f t="shared" si="2"/>
        <v>125</v>
      </c>
      <c r="M14" s="10"/>
    </row>
    <row r="15" spans="1:13" ht="16" x14ac:dyDescent="0.2">
      <c r="A15" s="10"/>
      <c r="B15" s="1" t="s">
        <v>16</v>
      </c>
      <c r="C15" s="6"/>
      <c r="D15" s="2"/>
      <c r="E15" s="3">
        <f t="shared" si="0"/>
        <v>125</v>
      </c>
      <c r="F15" s="10"/>
      <c r="H15" s="10"/>
      <c r="I15" s="1" t="s">
        <v>16</v>
      </c>
      <c r="J15" s="6"/>
      <c r="K15" s="2"/>
      <c r="L15" s="3">
        <f t="shared" si="2"/>
        <v>125</v>
      </c>
      <c r="M15" s="10"/>
    </row>
    <row r="16" spans="1:13" ht="16" x14ac:dyDescent="0.2">
      <c r="A16" s="10"/>
      <c r="B16" s="1" t="s">
        <v>17</v>
      </c>
      <c r="C16" s="6"/>
      <c r="D16" s="2"/>
      <c r="E16" s="3">
        <f t="shared" si="0"/>
        <v>125</v>
      </c>
      <c r="F16" s="10"/>
      <c r="H16" s="10"/>
      <c r="I16" s="1" t="s">
        <v>17</v>
      </c>
      <c r="J16" s="6"/>
      <c r="K16" s="2"/>
      <c r="L16" s="3">
        <f t="shared" si="2"/>
        <v>125</v>
      </c>
      <c r="M16" s="10"/>
    </row>
    <row r="17" spans="1:13" ht="16" x14ac:dyDescent="0.2">
      <c r="A17" s="10"/>
      <c r="B17" s="1" t="s">
        <v>18</v>
      </c>
      <c r="C17" s="6"/>
      <c r="D17" s="2"/>
      <c r="E17" s="3">
        <f t="shared" si="0"/>
        <v>125</v>
      </c>
      <c r="F17" s="10"/>
      <c r="H17" s="10"/>
      <c r="I17" s="1" t="s">
        <v>18</v>
      </c>
      <c r="J17" s="6"/>
      <c r="K17" s="2"/>
      <c r="L17" s="3">
        <f t="shared" si="2"/>
        <v>125</v>
      </c>
      <c r="M17" s="10"/>
    </row>
    <row r="18" spans="1:13" ht="16" x14ac:dyDescent="0.2">
      <c r="A18" s="10"/>
      <c r="B18" s="1" t="s">
        <v>19</v>
      </c>
      <c r="C18" s="6"/>
      <c r="D18" s="4"/>
      <c r="E18" s="3">
        <f t="shared" si="0"/>
        <v>125</v>
      </c>
      <c r="F18" s="10"/>
      <c r="H18" s="10"/>
      <c r="I18" s="1" t="s">
        <v>19</v>
      </c>
      <c r="J18" s="6"/>
      <c r="K18" s="4"/>
      <c r="L18" s="3">
        <f t="shared" si="2"/>
        <v>125</v>
      </c>
      <c r="M18" s="10"/>
    </row>
    <row r="19" spans="1:13" ht="16" x14ac:dyDescent="0.2">
      <c r="A19" s="10"/>
      <c r="B19" s="1" t="s">
        <v>20</v>
      </c>
      <c r="C19" s="6"/>
      <c r="D19" s="2"/>
      <c r="E19" s="3">
        <f t="shared" si="0"/>
        <v>125</v>
      </c>
      <c r="F19" s="10"/>
      <c r="H19" s="10"/>
      <c r="I19" s="1" t="s">
        <v>20</v>
      </c>
      <c r="J19" s="6"/>
      <c r="K19" s="2"/>
      <c r="L19" s="3">
        <f t="shared" si="2"/>
        <v>125</v>
      </c>
      <c r="M19" s="10"/>
    </row>
    <row r="20" spans="1:13" ht="16" x14ac:dyDescent="0.2">
      <c r="A20" s="10"/>
      <c r="B20" s="1" t="s">
        <v>21</v>
      </c>
      <c r="C20" s="6"/>
      <c r="D20" s="2"/>
      <c r="E20" s="3">
        <f t="shared" si="0"/>
        <v>125</v>
      </c>
      <c r="F20" s="10"/>
      <c r="H20" s="10"/>
      <c r="I20" s="1" t="s">
        <v>21</v>
      </c>
      <c r="J20" s="6"/>
      <c r="K20" s="2"/>
      <c r="L20" s="3">
        <f t="shared" si="2"/>
        <v>125</v>
      </c>
      <c r="M20" s="10"/>
    </row>
    <row r="21" spans="1:13" ht="16" x14ac:dyDescent="0.2">
      <c r="A21" s="10"/>
      <c r="B21" s="1" t="s">
        <v>22</v>
      </c>
      <c r="C21" s="6"/>
      <c r="D21" s="2"/>
      <c r="E21" s="3">
        <f t="shared" si="0"/>
        <v>125</v>
      </c>
      <c r="F21" s="10"/>
      <c r="H21" s="10"/>
      <c r="I21" s="1" t="s">
        <v>22</v>
      </c>
      <c r="J21" s="6"/>
      <c r="K21" s="2"/>
      <c r="L21" s="3">
        <f t="shared" si="2"/>
        <v>125</v>
      </c>
      <c r="M21" s="10"/>
    </row>
    <row r="22" spans="1:13" ht="16" x14ac:dyDescent="0.2">
      <c r="A22" s="10"/>
      <c r="B22" s="1" t="s">
        <v>23</v>
      </c>
      <c r="C22" s="6"/>
      <c r="D22" s="2"/>
      <c r="E22" s="3">
        <f t="shared" si="0"/>
        <v>125</v>
      </c>
      <c r="F22" s="10"/>
      <c r="H22" s="10"/>
      <c r="I22" s="1" t="s">
        <v>23</v>
      </c>
      <c r="J22" s="6"/>
      <c r="K22" s="2"/>
      <c r="L22" s="3">
        <f t="shared" si="2"/>
        <v>125</v>
      </c>
      <c r="M22" s="10"/>
    </row>
    <row r="23" spans="1:13" ht="16" x14ac:dyDescent="0.2">
      <c r="A23" s="10"/>
      <c r="B23" s="1" t="s">
        <v>24</v>
      </c>
      <c r="C23" s="7"/>
      <c r="D23" s="2"/>
      <c r="E23" s="3">
        <f t="shared" si="0"/>
        <v>125</v>
      </c>
      <c r="F23" s="10"/>
      <c r="H23" s="10"/>
      <c r="I23" s="1" t="s">
        <v>24</v>
      </c>
      <c r="J23" s="7"/>
      <c r="K23" s="2"/>
      <c r="L23" s="3">
        <f t="shared" si="2"/>
        <v>125</v>
      </c>
      <c r="M23" s="10"/>
    </row>
    <row r="24" spans="1:13" ht="16" x14ac:dyDescent="0.2">
      <c r="A24" s="10"/>
      <c r="B24" s="1" t="s">
        <v>25</v>
      </c>
      <c r="C24" s="7"/>
      <c r="D24" s="2"/>
      <c r="E24" s="3">
        <f t="shared" si="0"/>
        <v>125</v>
      </c>
      <c r="F24" s="10"/>
      <c r="H24" s="10"/>
      <c r="I24" s="1" t="s">
        <v>25</v>
      </c>
      <c r="J24" s="7"/>
      <c r="K24" s="2"/>
      <c r="L24" s="3">
        <f t="shared" si="2"/>
        <v>125</v>
      </c>
      <c r="M24" s="10"/>
    </row>
    <row r="25" spans="1:13" ht="16" x14ac:dyDescent="0.2">
      <c r="A25" s="10"/>
      <c r="B25" s="1" t="s">
        <v>26</v>
      </c>
      <c r="C25" s="7"/>
      <c r="D25" s="2"/>
      <c r="E25" s="3">
        <f t="shared" si="0"/>
        <v>125</v>
      </c>
      <c r="F25" s="10"/>
      <c r="H25" s="10"/>
      <c r="I25" s="1" t="s">
        <v>26</v>
      </c>
      <c r="J25" s="7"/>
      <c r="K25" s="2"/>
      <c r="L25" s="3">
        <f t="shared" si="2"/>
        <v>125</v>
      </c>
      <c r="M25" s="10"/>
    </row>
    <row r="26" spans="1:13" ht="16" x14ac:dyDescent="0.2">
      <c r="A26" s="10"/>
      <c r="B26" s="1" t="s">
        <v>27</v>
      </c>
      <c r="C26" s="7"/>
      <c r="D26" s="2"/>
      <c r="E26" s="3">
        <f t="shared" si="0"/>
        <v>125</v>
      </c>
      <c r="F26" s="10"/>
      <c r="H26" s="10"/>
      <c r="I26" s="1" t="s">
        <v>27</v>
      </c>
      <c r="J26" s="7"/>
      <c r="K26" s="2"/>
      <c r="L26" s="3">
        <f t="shared" si="2"/>
        <v>125</v>
      </c>
      <c r="M26" s="10"/>
    </row>
    <row r="27" spans="1:13" ht="16" x14ac:dyDescent="0.2">
      <c r="A27" s="10"/>
      <c r="B27" s="1" t="s">
        <v>28</v>
      </c>
      <c r="C27" s="7"/>
      <c r="D27" s="2"/>
      <c r="E27" s="3">
        <f t="shared" si="0"/>
        <v>125</v>
      </c>
      <c r="F27" s="10"/>
      <c r="H27" s="10"/>
      <c r="I27" s="1" t="s">
        <v>28</v>
      </c>
      <c r="J27" s="7"/>
      <c r="K27" s="2"/>
      <c r="L27" s="3">
        <f t="shared" si="2"/>
        <v>125</v>
      </c>
      <c r="M27" s="10"/>
    </row>
    <row r="28" spans="1:13" ht="16" x14ac:dyDescent="0.2">
      <c r="A28" s="10"/>
      <c r="B28" s="1" t="s">
        <v>29</v>
      </c>
      <c r="C28" s="7"/>
      <c r="D28" s="2"/>
      <c r="E28" s="3">
        <f t="shared" si="0"/>
        <v>125</v>
      </c>
      <c r="F28" s="10"/>
      <c r="H28" s="10"/>
      <c r="I28" s="1" t="s">
        <v>29</v>
      </c>
      <c r="J28" s="7"/>
      <c r="K28" s="2"/>
      <c r="L28" s="3">
        <f t="shared" si="2"/>
        <v>125</v>
      </c>
      <c r="M28" s="10"/>
    </row>
    <row r="29" spans="1:13" ht="16" x14ac:dyDescent="0.2">
      <c r="A29" s="10"/>
      <c r="B29" s="1" t="s">
        <v>30</v>
      </c>
      <c r="C29" s="7"/>
      <c r="D29" s="2"/>
      <c r="E29" s="3">
        <f t="shared" si="0"/>
        <v>125</v>
      </c>
      <c r="F29" s="10"/>
      <c r="H29" s="10"/>
      <c r="I29" s="1" t="s">
        <v>30</v>
      </c>
      <c r="J29" s="7"/>
      <c r="K29" s="2"/>
      <c r="L29" s="3">
        <f t="shared" si="2"/>
        <v>125</v>
      </c>
      <c r="M29" s="10"/>
    </row>
    <row r="30" spans="1:13" ht="16" x14ac:dyDescent="0.2">
      <c r="A30" s="10"/>
      <c r="B30" s="1" t="s">
        <v>31</v>
      </c>
      <c r="C30" s="7"/>
      <c r="D30" s="2"/>
      <c r="E30" s="3">
        <f t="shared" si="0"/>
        <v>125</v>
      </c>
      <c r="F30" s="10"/>
      <c r="H30" s="10"/>
      <c r="I30" s="1" t="s">
        <v>31</v>
      </c>
      <c r="J30" s="7"/>
      <c r="K30" s="2"/>
      <c r="L30" s="3">
        <f t="shared" si="2"/>
        <v>125</v>
      </c>
      <c r="M30" s="10"/>
    </row>
    <row r="31" spans="1:13" ht="16" x14ac:dyDescent="0.2">
      <c r="A31" s="10"/>
      <c r="B31" s="1" t="s">
        <v>32</v>
      </c>
      <c r="C31" s="7"/>
      <c r="D31" s="2"/>
      <c r="E31" s="3">
        <f t="shared" si="0"/>
        <v>125</v>
      </c>
      <c r="F31" s="10"/>
      <c r="H31" s="10"/>
      <c r="I31" s="1" t="s">
        <v>32</v>
      </c>
      <c r="J31" s="7"/>
      <c r="K31" s="2"/>
      <c r="L31" s="3">
        <f t="shared" si="2"/>
        <v>125</v>
      </c>
      <c r="M31" s="10"/>
    </row>
    <row r="32" spans="1:13" ht="16" x14ac:dyDescent="0.2">
      <c r="A32" s="10"/>
      <c r="B32" s="1" t="s">
        <v>33</v>
      </c>
      <c r="C32" s="7"/>
      <c r="D32" s="2"/>
      <c r="E32" s="3">
        <f t="shared" si="0"/>
        <v>125</v>
      </c>
      <c r="F32" s="10"/>
      <c r="H32" s="10"/>
      <c r="I32" s="1" t="s">
        <v>33</v>
      </c>
      <c r="J32" s="7"/>
      <c r="K32" s="2"/>
      <c r="L32" s="3">
        <f t="shared" si="2"/>
        <v>125</v>
      </c>
      <c r="M32" s="10"/>
    </row>
    <row r="33" spans="1:13" ht="16" x14ac:dyDescent="0.2">
      <c r="A33" s="10"/>
      <c r="B33" s="1" t="s">
        <v>34</v>
      </c>
      <c r="C33" s="7"/>
      <c r="D33" s="2"/>
      <c r="E33" s="3">
        <f t="shared" si="0"/>
        <v>125</v>
      </c>
      <c r="F33" s="10"/>
      <c r="H33" s="10"/>
      <c r="I33" s="1" t="s">
        <v>34</v>
      </c>
      <c r="J33" s="7"/>
      <c r="K33" s="2"/>
      <c r="L33" s="3">
        <f t="shared" si="2"/>
        <v>125</v>
      </c>
      <c r="M33" s="10"/>
    </row>
    <row r="34" spans="1:13" ht="16" x14ac:dyDescent="0.2">
      <c r="A34" s="10"/>
      <c r="B34" s="1" t="s">
        <v>35</v>
      </c>
      <c r="C34" s="6"/>
      <c r="D34" s="2"/>
      <c r="E34" s="3">
        <f t="shared" si="0"/>
        <v>125</v>
      </c>
      <c r="F34" s="10"/>
      <c r="H34" s="10"/>
      <c r="I34" s="1" t="s">
        <v>35</v>
      </c>
      <c r="J34" s="6"/>
      <c r="K34" s="2"/>
      <c r="L34" s="3">
        <f t="shared" si="2"/>
        <v>125</v>
      </c>
      <c r="M34" s="10"/>
    </row>
    <row r="35" spans="1:13" ht="16" x14ac:dyDescent="0.2">
      <c r="A35" s="10"/>
      <c r="B35" s="14"/>
      <c r="C35" s="15"/>
      <c r="D35" s="16"/>
      <c r="E35" s="14"/>
      <c r="F35" s="10"/>
      <c r="H35" s="10"/>
      <c r="I35" s="14"/>
      <c r="J35" s="15"/>
      <c r="K35" s="16"/>
      <c r="L35" s="14"/>
      <c r="M35" s="10"/>
    </row>
    <row r="36" spans="1:13" ht="16" x14ac:dyDescent="0.2">
      <c r="A36" s="10"/>
      <c r="B36" s="1"/>
      <c r="C36" s="35" t="s">
        <v>36</v>
      </c>
      <c r="D36" s="36"/>
      <c r="E36" s="5"/>
      <c r="F36" s="10"/>
      <c r="H36" s="10"/>
      <c r="I36" s="1"/>
      <c r="J36" s="35" t="s">
        <v>36</v>
      </c>
      <c r="K36" s="36"/>
      <c r="L36" s="5"/>
      <c r="M36" s="10"/>
    </row>
    <row r="37" spans="1:13" ht="16" x14ac:dyDescent="0.2">
      <c r="A37" s="10"/>
      <c r="B37" s="1"/>
      <c r="C37" s="37" t="s">
        <v>37</v>
      </c>
      <c r="D37" s="38"/>
      <c r="E37" s="5" t="e" cm="1">
        <f t="array" ref="E37">SUM((E5:E34)/E36)</f>
        <v>#DIV/0!</v>
      </c>
      <c r="F37" s="10"/>
      <c r="H37" s="10"/>
      <c r="I37" s="1"/>
      <c r="J37" s="37" t="s">
        <v>37</v>
      </c>
      <c r="K37" s="38"/>
      <c r="L37" s="5" t="e" cm="1">
        <f t="array" ref="L37">SUM((L5:L34)/L36)</f>
        <v>#DIV/0!</v>
      </c>
      <c r="M37" s="10"/>
    </row>
    <row r="38" spans="1:13" x14ac:dyDescent="0.2">
      <c r="A38" s="10"/>
      <c r="B38" s="10"/>
      <c r="C38" s="17"/>
      <c r="D38" s="17"/>
      <c r="E38" s="10"/>
      <c r="F38" s="10"/>
      <c r="H38" s="10"/>
      <c r="I38" s="10"/>
      <c r="J38" s="17"/>
      <c r="K38" s="17"/>
      <c r="L38" s="10"/>
      <c r="M38" s="10"/>
    </row>
    <row r="39" spans="1:13" ht="16" thickBot="1" x14ac:dyDescent="0.25"/>
    <row r="40" spans="1:13" x14ac:dyDescent="0.2">
      <c r="B40" s="18" t="s">
        <v>38</v>
      </c>
      <c r="C40" s="19"/>
      <c r="D40" s="19"/>
      <c r="E40" s="19"/>
      <c r="F40" s="19"/>
      <c r="G40" s="19"/>
      <c r="H40" s="19"/>
      <c r="I40" s="19"/>
      <c r="J40" s="19"/>
      <c r="K40" s="19"/>
      <c r="L40" s="20"/>
    </row>
    <row r="41" spans="1:13" x14ac:dyDescent="0.2">
      <c r="B41" s="21"/>
      <c r="C41" s="22"/>
      <c r="D41" s="22"/>
      <c r="E41" s="22"/>
      <c r="F41" s="22"/>
      <c r="G41" s="22"/>
      <c r="H41" s="22"/>
      <c r="I41" s="22"/>
      <c r="J41" s="22"/>
      <c r="K41" s="22"/>
      <c r="L41" s="23"/>
    </row>
    <row r="42" spans="1:13" x14ac:dyDescent="0.2">
      <c r="B42" s="21"/>
      <c r="C42" s="22"/>
      <c r="D42" s="22"/>
      <c r="E42" s="22"/>
      <c r="F42" s="22"/>
      <c r="G42" s="22"/>
      <c r="H42" s="22"/>
      <c r="I42" s="22"/>
      <c r="J42" s="22"/>
      <c r="K42" s="22"/>
      <c r="L42" s="23"/>
    </row>
    <row r="43" spans="1:13" x14ac:dyDescent="0.2">
      <c r="B43" s="21"/>
      <c r="C43" s="22"/>
      <c r="D43" s="22"/>
      <c r="E43" s="22"/>
      <c r="F43" s="22"/>
      <c r="G43" s="22"/>
      <c r="H43" s="22"/>
      <c r="I43" s="22"/>
      <c r="J43" s="22"/>
      <c r="K43" s="22"/>
      <c r="L43" s="23"/>
    </row>
    <row r="44" spans="1:13" ht="16" thickBot="1" x14ac:dyDescent="0.25">
      <c r="B44" s="24"/>
      <c r="C44" s="25"/>
      <c r="D44" s="25"/>
      <c r="E44" s="25"/>
      <c r="F44" s="25"/>
      <c r="G44" s="25"/>
      <c r="H44" s="25"/>
      <c r="I44" s="25"/>
      <c r="J44" s="25"/>
      <c r="K44" s="25"/>
      <c r="L44" s="26"/>
    </row>
    <row r="45" spans="1:13" ht="16" thickBot="1" x14ac:dyDescent="0.25"/>
    <row r="46" spans="1:13" x14ac:dyDescent="0.2">
      <c r="B46" s="27" t="s">
        <v>39</v>
      </c>
      <c r="C46" s="28"/>
      <c r="D46" s="28"/>
      <c r="E46" s="28"/>
      <c r="F46" s="28"/>
      <c r="G46" s="28"/>
      <c r="H46" s="28"/>
      <c r="I46" s="28"/>
      <c r="J46" s="28"/>
      <c r="K46" s="28"/>
      <c r="L46" s="29"/>
    </row>
    <row r="47" spans="1:13" ht="16" thickBot="1" x14ac:dyDescent="0.25">
      <c r="B47" s="30"/>
      <c r="C47" s="31"/>
      <c r="D47" s="31"/>
      <c r="E47" s="31"/>
      <c r="F47" s="31"/>
      <c r="G47" s="31"/>
      <c r="H47" s="31"/>
      <c r="I47" s="31"/>
      <c r="J47" s="31"/>
      <c r="K47" s="31"/>
      <c r="L47" s="32"/>
    </row>
    <row r="51" spans="16:16" x14ac:dyDescent="0.2">
      <c r="P51" s="8"/>
    </row>
  </sheetData>
  <mergeCells count="10">
    <mergeCell ref="B40:L44"/>
    <mergeCell ref="B46:L47"/>
    <mergeCell ref="B1:E1"/>
    <mergeCell ref="B2:E2"/>
    <mergeCell ref="C36:D36"/>
    <mergeCell ref="C37:D37"/>
    <mergeCell ref="I1:L1"/>
    <mergeCell ref="I2:L2"/>
    <mergeCell ref="J36:K36"/>
    <mergeCell ref="J37:K37"/>
  </mergeCells>
  <phoneticPr fontId="9" type="noConversion"/>
  <pageMargins left="0.7" right="0.7" top="0.78740157499999996" bottom="0.78740157499999996" header="0.3" footer="0.3"/>
  <headerFooter>
    <oddFooter>&amp;R_x000D_&amp;1#&amp;"Arial"&amp;12&amp;KFF9800 CONFIDENTIAL</oddFooter>
  </headerFooter>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Giesen, Pia</dc:creator>
  <cp:keywords/>
  <dc:description/>
  <cp:lastModifiedBy>Jennifer Wiebel</cp:lastModifiedBy>
  <cp:revision/>
  <dcterms:created xsi:type="dcterms:W3CDTF">2024-10-30T09:00:40Z</dcterms:created>
  <dcterms:modified xsi:type="dcterms:W3CDTF">2026-05-03T10:28:38Z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a62c8c9-62d5-4508-990f-5e091a0d921e_Enabled">
    <vt:lpwstr>true</vt:lpwstr>
  </property>
  <property fmtid="{D5CDD505-2E9C-101B-9397-08002B2CF9AE}" pid="3" name="MSIP_Label_8a62c8c9-62d5-4508-990f-5e091a0d921e_SetDate">
    <vt:lpwstr>2024-10-30T09:29:27Z</vt:lpwstr>
  </property>
  <property fmtid="{D5CDD505-2E9C-101B-9397-08002B2CF9AE}" pid="4" name="MSIP_Label_8a62c8c9-62d5-4508-990f-5e091a0d921e_Method">
    <vt:lpwstr>Standard</vt:lpwstr>
  </property>
  <property fmtid="{D5CDD505-2E9C-101B-9397-08002B2CF9AE}" pid="5" name="MSIP_Label_8a62c8c9-62d5-4508-990f-5e091a0d921e_Name">
    <vt:lpwstr>confidential</vt:lpwstr>
  </property>
  <property fmtid="{D5CDD505-2E9C-101B-9397-08002B2CF9AE}" pid="6" name="MSIP_Label_8a62c8c9-62d5-4508-990f-5e091a0d921e_SiteId">
    <vt:lpwstr>7106b467-21bb-484c-9e4d-75fc460bec04</vt:lpwstr>
  </property>
  <property fmtid="{D5CDD505-2E9C-101B-9397-08002B2CF9AE}" pid="7" name="MSIP_Label_8a62c8c9-62d5-4508-990f-5e091a0d921e_ActionId">
    <vt:lpwstr>7f9d08e4-1b62-4256-a4db-72372ca5fe1d</vt:lpwstr>
  </property>
  <property fmtid="{D5CDD505-2E9C-101B-9397-08002B2CF9AE}" pid="8" name="MSIP_Label_8a62c8c9-62d5-4508-990f-5e091a0d921e_ContentBits">
    <vt:lpwstr>2</vt:lpwstr>
  </property>
</Properties>
</file>